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L_RIC" sheetId="1" r:id="rId1"/>
  </sheets>
  <definedNames/>
  <calcPr fullCalcOnLoad="1"/>
</workbook>
</file>

<file path=xl/sharedStrings.xml><?xml version="1.0" encoding="utf-8"?>
<sst xmlns="http://schemas.openxmlformats.org/spreadsheetml/2006/main" count="268" uniqueCount="131">
  <si>
    <t>Num.</t>
  </si>
  <si>
    <t>R.A.</t>
  </si>
  <si>
    <t>Del</t>
  </si>
  <si>
    <t>Descrizione</t>
  </si>
  <si>
    <t>Importo</t>
  </si>
  <si>
    <t>Capitolo</t>
  </si>
  <si>
    <t>Art.</t>
  </si>
  <si>
    <t>Codice</t>
  </si>
  <si>
    <t>Iva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</si>
  <si>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</si>
  <si>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</t>
  </si>
  <si>
    <t>LIQUIDAZIONE ENI ACQUEDOTTO - ACCONTO FATT. N. E156010532 DEL 02/10/2015</t>
  </si>
  <si>
    <t>09.04-1.03.01.02.002</t>
  </si>
  <si>
    <t>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</si>
  <si>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</si>
  <si>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 ENI EDIFICI COMUNALI - ACCONTO FATT. N. E156010532 DEL 02/10/2015</t>
  </si>
  <si>
    <t>01.02-1.03.02.99.999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</si>
  <si>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</si>
  <si>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ENI PUBBLICA ILLUMINAZIONE - ACCONTO FATT. N. E156010532 DEL 02/10/2015</t>
  </si>
  <si>
    <t>08.01-1.03.02.05.004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</si>
  <si>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</si>
  <si>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ENI ONERI DIVERSI DALLA FORNITURA - SALDO FATT. N. E156010532 DEL 02/10/2015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</si>
  <si>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</si>
  <si>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ENI ACQUEDOTTO - ACCONTO FATT. N. G156008035 DEL 28/08/2015</t>
  </si>
  <si>
    <t>LIQUIDAZIONE  ENI EDIFICI SCOLASTICI - ACCONTO FATT. N. G156008035 DEL 28/08/2015</t>
  </si>
  <si>
    <t>04.02-1.03.02.99.999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</si>
  <si>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</si>
  <si>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ENI EDIFICI COMUNALE - ACCONTO FATT. N. G156008035 DEL 28/08/2015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</si>
  <si>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</si>
  <si>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 ENI PUBBLICA ILLUMINAZIONE - SALDO FATT. N. G156008035 DEL 28/08/2015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</si>
  <si>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</si>
  <si>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SALDO 3* ED ULTIMO CERTIFICATO DI PAGAMENTO   ITAL COSTRUZIONI  SALDO FT. 11 DEL 14/12/2015  OPERE COMPENSATIVE TERNA 1* FINANZIAMENTO</t>
  </si>
  <si>
    <t>09.02-2.02.01.09.999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</si>
  <si>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</si>
  <si>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ANTICIPAZIONE ALL'ECONOMO      PAGAMENTO TASSA PROPRIETA  AUTOMEZZI IN DOTAZIONE</t>
  </si>
  <si>
    <t>99.01-7.01.99.03.001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</si>
  <si>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</si>
  <si>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FT. PUBBLICAZIONE  GDS MEDIA</t>
  </si>
  <si>
    <t>08.02-2.02.01.09.999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</si>
  <si>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</si>
  <si>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ACCONTO FT. N  553/04 DEL 31/12/15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</si>
  <si>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</si>
  <si>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SALDO FT.-  553/04 DEL  31/12/2015</t>
  </si>
  <si>
    <t>CARBURANTI   CONSIP- KUWAIT- ACCONTO FATT. N. PJ00019826 DEL 30/11/2015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</si>
  <si>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</si>
  <si>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FORNITURA CARBURANTE AUTOMEZZI COMUNALI - ACCONTO FATT. N. PJ00021870 DEL 20/12/2015</t>
  </si>
  <si>
    <t>01.02-1.03.01.02.999</t>
  </si>
  <si>
    <t>FORMITURA CARBURANTE AUTOMEZZI N. U. COMUNALI - SALDO FATT. N. PJ00021870 E N. PJ00019826</t>
  </si>
  <si>
    <t>09.03-1.03.02.15.999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</si>
  <si>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</si>
  <si>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CONSOLID. RINGA FICARELLE RIF. ENTR. 902 LIQUIDAZIONE FT. 01 DEL  19/11/2015  COMPETENZE TECNICHE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</si>
  <si>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</si>
  <si>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ACQUISTO SERVIZIO FATTURAZIONE ELETTRONICA  E CONSERVAZIONE  A NORMA ELETTRONICHE   TRAMITE  MEPA 28/PA DEL 30/04/2015</t>
  </si>
  <si>
    <t>01.02-1.03.02.19.005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</si>
  <si>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</si>
  <si>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CANONE ABBONAMENTO WOLTERS  KLUWER  ITALIA  CONSULTAZIONE ON-LINE   SALDO FT. 48301386 DEL  22/01/2015</t>
  </si>
  <si>
    <t>01.02-1.03.01.02.001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</si>
  <si>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</si>
  <si>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TELECOM SCUOLE - FATT. N. 8V00029085 DEL 12/01/2016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</si>
  <si>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</si>
  <si>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TELECOM LOCALI MUN. - FATT. N. 8V00029050 - 8A00050661 - 8V00029216 - 8V00028863 - 8V00028635 - 8V00027658 - 8V00025802 - 8V00029388 - 8V00028338 - 8V00028865 - 8A00047716 - 4220916800000480 - 4330916800000510.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</si>
  <si>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</si>
  <si>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TRASFERIMENTO  ISTITUTO COMPRENSIVO  PAGAMENTO  TELECOM  IMPEGNO E LIQUIDAZIONE FATT. N. 8V00634068 - 8V00756083 - 8V00753390 - 8V00753112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</si>
  <si>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</si>
  <si>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RITENUTA IRPEF SU COMPENSIO PERCEPITI A GENNAIO AMMINISTRATORI    COD  IRPEF 1007 INDENNITA' DI CARICA</t>
  </si>
  <si>
    <t>99.01-7.01.02.01.001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</si>
  <si>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</si>
  <si>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VERSATA  IVA  ISTITUZIONALE  GENNAIO 2016  RIF. ENTRATE  1204</t>
  </si>
  <si>
    <t>99.01-7.01.01.99.999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</si>
  <si>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</si>
  <si>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AUTOLIQUIDAZIONE INAIL 2016</t>
  </si>
  <si>
    <t>01.02-1.01.02.01.001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</si>
  <si>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</si>
  <si>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ONERI INAIL AUTOLIQUIDAZIONE 2016</t>
  </si>
  <si>
    <t>01.06-1.01.02.01.001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</si>
  <si>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</si>
  <si>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AUTOLIQUIDAZIONE 2016</t>
  </si>
  <si>
    <t>01.07-1.01.02.01.001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</si>
  <si>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</si>
  <si>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03.01-1.01.02.01.001</t>
  </si>
  <si>
    <t>AUTOLIQUIDAZIONE INAIL ANNO 2016 - INTEGRAZIONE COMPENSAZIONE NON RICONOSCIUTA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</si>
  <si>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</si>
  <si>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ENEL PUBBL. ILLUM. - FATT. N. 4700029281 - 4700051279 - 4700029277 - 4700029905 - 4700029278 - 4700057880 - 4700029280 - 4700029908 - 4700029276 - 4700029910 - 4700029279 - 4700057881 - 4700029904 - 4700029907 - 4700028099 - 4700029906 - 4700029909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</si>
  <si>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</si>
  <si>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TELECOM SCUOLE - FATT. N. 8V00369488 - 8V00366959 - 8V00509437 - 8V00510878 - 6820150914000930 - 8V00755731 - 6820160114000035 - 6820160114000037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</si>
  <si>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</si>
  <si>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 ENEL LOCALI MUNICIPALI - FATT. N. 4700087871 - 4700024973 - 4700024974 - 4700024976 - 4700026352 - 4700031918 - 4700024972.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</si>
  <si>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</si>
  <si>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SALDO FT.  30009056-   30009055-   30009054 DELLA DITTA  Q8  GASOLIO RISCALDAMENTO   EDIFICI SCOLASTICI</t>
  </si>
  <si>
    <t>04.02-1.03.01.02.999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</si>
  <si>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</si>
  <si>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ACCONTO FT.  300009056-  30009055-  30009054 DITTA   Q8 CARBURANTE PER  RISCALDAMENTO ACCONTO  DA RISCALDAMENTO  EDIFICI SCOLASTICKI  IMPEGNO SPESA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</si>
  <si>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</si>
  <si>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ENEL LOCALI SCOLASTICI - FATT. N. 4700026402 - 4700024975 - 4700024971.</t>
  </si>
  <si>
    <t>LIQUIDAZIONE ENEL ACQUEDOTTO - FATT. N. 4700026399 - 4700026403 - 4700024969 - 4700024970 - 4700044807 - 4700026400</t>
  </si>
  <si>
    <t>LIQUIDAZIONE ENEL DIREZIONE DIDATTICA - FATT. N. 4700026401 DEL 10/01/2016.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</si>
  <si>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</si>
  <si>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STIPENDI RELATIVI AL MESE DI: FEBBRAIO 16</t>
  </si>
  <si>
    <t>01.02-1.01.01.01.002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</si>
  <si>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</si>
  <si>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VERSAMENTO CONTRIBUTI O RITENUTE  MESE DI: FEBBRAIO 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</si>
  <si>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</si>
  <si>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01.02-1.01.01.01.004</t>
  </si>
  <si>
    <t>01.02-1.01.01.01.006</t>
  </si>
  <si>
    <t>VERSAMENTO IMPOSTE PER I.R.A.P.  MESE DI: FEBBRAIO 16</t>
  </si>
  <si>
    <t>01.02-1.02.01.01.001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</si>
  <si>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</si>
  <si>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01.06-1.01.01.01.002</t>
  </si>
  <si>
    <t>01.06-1.02.01.01.001</t>
  </si>
  <si>
    <t>01.07-1.01.01.01.002</t>
  </si>
  <si>
    <t>01.07-1.02.01.01.001</t>
  </si>
  <si>
    <t>03.01-1.01.01.01.002</t>
  </si>
  <si>
    <t>03.01-1.02.01.01.001</t>
  </si>
  <si>
    <t>99.01-7.01.02.02.001</t>
  </si>
  <si>
    <t>IRPEF RENZI  STIPENDI RELATIVI AL MESE DI: FEBBRAIO 16 COMPENSAZIONE IRPEF RIDETERMINATA AL MANDATO VERSAMENTO FEBBRAIO 2015 PER STESSO IMPORTO 2928,88</t>
  </si>
  <si>
    <t>VERSAMENTO CONTRIBUTI O RITENUTE  MESE DI: FEBBRAIO  RECUPERO SU MANDO COMPENSATIVO IRPEF RENZI  RIDETERMINATO  -2928,88</t>
  </si>
  <si>
    <t>99.01-7.01.02.99.999</t>
  </si>
  <si>
    <t>ANNO 2015 INDENNITA SINDACO E ASSESSORI  MESE DI NOVEMBRE 2015</t>
  </si>
  <si>
    <t>01.01-1.03.02.01.001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</si>
  <si>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</si>
  <si>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IRAP AMMINISTRATORI NOVEMBRE  2015</t>
  </si>
  <si>
    <t>01.01-1.02.01.01.001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</si>
  <si>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</si>
  <si>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ANNO 2015 INDENNITA SINDACO E ASSESSORI  DICEMBRE 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</si>
  <si>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</si>
  <si>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IRAP AMMINISTRATORI   DICEMBRE 2015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</si>
  <si>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</si>
  <si>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LIQUIDAZIONE  EDISON LOCALI MUNICIPALI  - FATT. N. 2900035613 E N. 2900043581.</t>
  </si>
  <si>
    <t>LIQUIDAZIONE TELECOM DIREZIONE DIDATTICA - FATT. N. 8V00092020 DEL 05/02/2016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</si>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</sst>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47">
      <selection activeCell="A1" sqref="A1:D68"/>
    </sheetView>
  </sheetViews>
  <sheetFormatPr defaultColWidth="9.140625" defaultRowHeight="15"/>
  <cols>
    <col min="1" max="1" width="6.421875" style="0" customWidth="1"/>
    <col min="2" max="2" width="0.13671875" style="0" customWidth="1"/>
    <col min="3" max="3" width="10.57421875" style="0" customWidth="1"/>
    <col min="4" max="4" width="94.8515625" style="0" customWidth="1"/>
    <col min="5" max="5" width="11.28125" style="0" customWidth="1"/>
    <col min="6" max="8" width="9.140625" style="0" hidden="1" customWidth="1"/>
    <col min="9" max="9" width="0.289062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</row>
    <row r="2" spans="1:10" ht="15">
      <c r="A2">
        <v>82</v>
      </c>
      <c r="B2" t="s">
        <v>10</v>
      </c>
      <c r="C2" s="2">
        <v>42401</v>
      </c>
      <c r="D2" t="s">
        <v>11</v>
      </c>
      <c r="E2" s="3">
        <v>9597.36</v>
      </c>
      <c r="F2">
        <v>1740</v>
      </c>
      <c r="G2">
        <v>0</v>
      </c>
      <c r="H2" t="s">
        <v>12</v>
      </c>
      <c r="I2" t="s">
        <v>13</v>
      </c>
      <c r="J2" s="1" t="s">
        <v>14</v>
      </c>
    </row>
    <row r="3" spans="1:10" ht="15">
      <c r="A3">
        <v>83</v>
      </c>
      <c r="B3" t="s">
        <v>10</v>
      </c>
      <c r="C3" s="2">
        <v>42401</v>
      </c>
      <c r="D3" t="s">
        <v>15</v>
      </c>
      <c r="E3">
        <v>741.6</v>
      </c>
      <c r="F3">
        <v>117</v>
      </c>
      <c r="G3">
        <v>0</v>
      </c>
      <c r="H3" t="s">
        <v>16</v>
      </c>
      <c r="I3" t="s">
        <v>13</v>
      </c>
      <c r="J3" s="1" t="s">
        <v>17</v>
      </c>
    </row>
    <row r="4" spans="1:10" ht="15">
      <c r="A4">
        <v>84</v>
      </c>
      <c r="B4" t="s">
        <v>10</v>
      </c>
      <c r="C4" s="2">
        <v>42401</v>
      </c>
      <c r="D4" t="s">
        <v>18</v>
      </c>
      <c r="E4">
        <v>740.82</v>
      </c>
      <c r="F4">
        <v>1370</v>
      </c>
      <c r="G4">
        <v>0</v>
      </c>
      <c r="H4" t="s">
        <v>19</v>
      </c>
      <c r="I4" t="s">
        <v>13</v>
      </c>
      <c r="J4" s="1" t="s">
        <v>20</v>
      </c>
    </row>
    <row r="5" spans="1:10" ht="15">
      <c r="A5">
        <v>85</v>
      </c>
      <c r="C5" s="2">
        <v>42401</v>
      </c>
      <c r="D5" t="s">
        <v>21</v>
      </c>
      <c r="E5">
        <v>47.51</v>
      </c>
      <c r="F5">
        <v>1370</v>
      </c>
      <c r="G5">
        <v>0</v>
      </c>
      <c r="H5" t="s">
        <v>19</v>
      </c>
      <c r="I5" t="s">
        <v>13</v>
      </c>
      <c r="J5" s="1" t="s">
        <v>22</v>
      </c>
    </row>
    <row r="6" spans="1:10" ht="15">
      <c r="A6">
        <v>86</v>
      </c>
      <c r="B6" t="s">
        <v>10</v>
      </c>
      <c r="C6" s="2">
        <v>42401</v>
      </c>
      <c r="D6" t="s">
        <v>23</v>
      </c>
      <c r="E6" s="3">
        <v>12583.19</v>
      </c>
      <c r="F6">
        <v>1740</v>
      </c>
      <c r="G6">
        <v>0</v>
      </c>
      <c r="H6" t="s">
        <v>12</v>
      </c>
      <c r="I6" t="s">
        <v>13</v>
      </c>
      <c r="J6" s="1" t="s">
        <v>14</v>
      </c>
    </row>
    <row r="7" spans="1:10" ht="15">
      <c r="A7">
        <v>87</v>
      </c>
      <c r="B7" t="s">
        <v>10</v>
      </c>
      <c r="C7" s="2">
        <v>42401</v>
      </c>
      <c r="D7" t="s">
        <v>24</v>
      </c>
      <c r="E7">
        <v>393.1</v>
      </c>
      <c r="F7">
        <v>895</v>
      </c>
      <c r="G7">
        <v>0</v>
      </c>
      <c r="H7" t="s">
        <v>25</v>
      </c>
      <c r="I7" t="s">
        <v>13</v>
      </c>
      <c r="J7" s="1" t="s">
        <v>26</v>
      </c>
    </row>
    <row r="8" spans="1:10" ht="15">
      <c r="A8">
        <v>88</v>
      </c>
      <c r="B8" t="s">
        <v>10</v>
      </c>
      <c r="C8" s="2">
        <v>42401</v>
      </c>
      <c r="D8" t="s">
        <v>27</v>
      </c>
      <c r="E8" s="3">
        <v>1366.54</v>
      </c>
      <c r="F8">
        <v>117</v>
      </c>
      <c r="G8">
        <v>0</v>
      </c>
      <c r="H8" t="s">
        <v>16</v>
      </c>
      <c r="I8" t="s">
        <v>13</v>
      </c>
      <c r="J8" s="1" t="s">
        <v>28</v>
      </c>
    </row>
    <row r="9" spans="1:10" ht="15">
      <c r="A9">
        <v>89</v>
      </c>
      <c r="B9" t="s">
        <v>10</v>
      </c>
      <c r="C9" s="2">
        <v>42401</v>
      </c>
      <c r="D9" t="s">
        <v>29</v>
      </c>
      <c r="E9" s="3">
        <v>1376.88</v>
      </c>
      <c r="F9">
        <v>1370</v>
      </c>
      <c r="G9">
        <v>0</v>
      </c>
      <c r="H9" t="s">
        <v>19</v>
      </c>
      <c r="I9" t="s">
        <v>13</v>
      </c>
      <c r="J9" s="1" t="s">
        <v>30</v>
      </c>
    </row>
    <row r="10" spans="1:10" ht="15">
      <c r="A10">
        <v>90</v>
      </c>
      <c r="B10" t="s">
        <v>10</v>
      </c>
      <c r="C10" s="2">
        <v>42402</v>
      </c>
      <c r="D10" t="s">
        <v>31</v>
      </c>
      <c r="E10" s="3">
        <v>44502.2</v>
      </c>
      <c r="F10">
        <v>3569</v>
      </c>
      <c r="G10">
        <v>0</v>
      </c>
      <c r="H10" t="s">
        <v>32</v>
      </c>
      <c r="J10" s="1" t="s">
        <v>33</v>
      </c>
    </row>
    <row r="11" spans="1:10" ht="15">
      <c r="A11">
        <v>91</v>
      </c>
      <c r="C11" s="2">
        <v>42402</v>
      </c>
      <c r="D11" t="s">
        <v>34</v>
      </c>
      <c r="E11" s="3">
        <v>2200</v>
      </c>
      <c r="F11">
        <v>5325</v>
      </c>
      <c r="G11">
        <v>0</v>
      </c>
      <c r="H11" t="s">
        <v>35</v>
      </c>
      <c r="J11" s="1" t="s">
        <v>36</v>
      </c>
    </row>
    <row r="12" spans="1:10" ht="15">
      <c r="A12">
        <v>92</v>
      </c>
      <c r="B12" t="s">
        <v>10</v>
      </c>
      <c r="C12" s="2">
        <v>42404</v>
      </c>
      <c r="D12" t="s">
        <v>37</v>
      </c>
      <c r="E12" s="3">
        <v>1101.66</v>
      </c>
      <c r="F12">
        <v>3841</v>
      </c>
      <c r="G12">
        <v>0</v>
      </c>
      <c r="H12" t="s">
        <v>38</v>
      </c>
      <c r="I12" t="s">
        <v>13</v>
      </c>
      <c r="J12" s="1" t="s">
        <v>39</v>
      </c>
    </row>
    <row r="13" spans="1:10" ht="15">
      <c r="A13">
        <v>93</v>
      </c>
      <c r="B13" t="s">
        <v>10</v>
      </c>
      <c r="C13" s="2">
        <v>42404</v>
      </c>
      <c r="D13" t="s">
        <v>40</v>
      </c>
      <c r="E13">
        <v>414.8</v>
      </c>
      <c r="F13">
        <v>3841</v>
      </c>
      <c r="G13">
        <v>0</v>
      </c>
      <c r="H13" t="s">
        <v>38</v>
      </c>
      <c r="I13" t="s">
        <v>13</v>
      </c>
      <c r="J13" s="1" t="s">
        <v>41</v>
      </c>
    </row>
    <row r="14" spans="1:10" ht="15">
      <c r="A14">
        <v>94</v>
      </c>
      <c r="B14" t="s">
        <v>10</v>
      </c>
      <c r="C14" s="2">
        <v>42404</v>
      </c>
      <c r="D14" t="s">
        <v>42</v>
      </c>
      <c r="E14">
        <v>414.8</v>
      </c>
      <c r="F14">
        <v>3841</v>
      </c>
      <c r="G14">
        <v>0</v>
      </c>
      <c r="H14" t="s">
        <v>38</v>
      </c>
      <c r="I14" t="s">
        <v>13</v>
      </c>
      <c r="J14" s="1" t="s">
        <v>41</v>
      </c>
    </row>
    <row r="15" spans="1:10" ht="15">
      <c r="A15">
        <v>95</v>
      </c>
      <c r="B15" t="s">
        <v>10</v>
      </c>
      <c r="C15" s="2">
        <v>42404</v>
      </c>
      <c r="D15" t="s">
        <v>43</v>
      </c>
      <c r="E15">
        <v>252.38</v>
      </c>
      <c r="F15">
        <v>1740</v>
      </c>
      <c r="G15">
        <v>0</v>
      </c>
      <c r="H15" t="s">
        <v>12</v>
      </c>
      <c r="I15" t="s">
        <v>13</v>
      </c>
      <c r="J15" s="1" t="s">
        <v>44</v>
      </c>
    </row>
    <row r="16" spans="1:10" ht="15">
      <c r="A16">
        <v>96</v>
      </c>
      <c r="B16" t="s">
        <v>10</v>
      </c>
      <c r="C16" s="2">
        <v>42404</v>
      </c>
      <c r="D16" t="s">
        <v>45</v>
      </c>
      <c r="E16">
        <v>56.4</v>
      </c>
      <c r="F16">
        <v>106</v>
      </c>
      <c r="G16">
        <v>0</v>
      </c>
      <c r="H16" t="s">
        <v>46</v>
      </c>
      <c r="I16" t="s">
        <v>13</v>
      </c>
      <c r="J16" s="1" t="s">
        <v>20</v>
      </c>
    </row>
    <row r="17" spans="1:10" ht="15">
      <c r="A17">
        <v>97</v>
      </c>
      <c r="B17" t="s">
        <v>10</v>
      </c>
      <c r="C17" s="2">
        <v>42404</v>
      </c>
      <c r="D17" t="s">
        <v>47</v>
      </c>
      <c r="E17" s="3">
        <v>2405.72</v>
      </c>
      <c r="F17">
        <v>1875</v>
      </c>
      <c r="G17">
        <v>0</v>
      </c>
      <c r="H17" t="s">
        <v>48</v>
      </c>
      <c r="I17" t="s">
        <v>13</v>
      </c>
      <c r="J17" s="1" t="s">
        <v>49</v>
      </c>
    </row>
    <row r="18" spans="1:10" ht="15">
      <c r="A18">
        <v>98</v>
      </c>
      <c r="B18" t="s">
        <v>10</v>
      </c>
      <c r="C18" s="2">
        <v>42410</v>
      </c>
      <c r="D18" t="s">
        <v>50</v>
      </c>
      <c r="E18" s="3">
        <v>13438.37</v>
      </c>
      <c r="F18">
        <v>3565</v>
      </c>
      <c r="G18">
        <v>0</v>
      </c>
      <c r="H18" t="s">
        <v>32</v>
      </c>
      <c r="I18" t="s">
        <v>13</v>
      </c>
      <c r="J18" s="1" t="s">
        <v>51</v>
      </c>
    </row>
    <row r="19" spans="1:10" ht="15">
      <c r="A19">
        <v>99</v>
      </c>
      <c r="B19" t="s">
        <v>10</v>
      </c>
      <c r="C19" s="2">
        <v>42410</v>
      </c>
      <c r="D19" t="s">
        <v>52</v>
      </c>
      <c r="E19">
        <v>746.64</v>
      </c>
      <c r="F19">
        <v>110</v>
      </c>
      <c r="G19">
        <v>0</v>
      </c>
      <c r="H19" t="s">
        <v>53</v>
      </c>
      <c r="J19" s="1" t="s">
        <v>54</v>
      </c>
    </row>
    <row r="20" spans="1:10" ht="15">
      <c r="A20">
        <v>100</v>
      </c>
      <c r="B20" t="s">
        <v>10</v>
      </c>
      <c r="C20" s="2">
        <v>42410</v>
      </c>
      <c r="D20" t="s">
        <v>55</v>
      </c>
      <c r="E20">
        <v>965.51</v>
      </c>
      <c r="F20">
        <v>101</v>
      </c>
      <c r="G20">
        <v>0</v>
      </c>
      <c r="H20" t="s">
        <v>56</v>
      </c>
      <c r="I20" t="s">
        <v>13</v>
      </c>
      <c r="J20" s="1" t="s">
        <v>57</v>
      </c>
    </row>
    <row r="21" spans="1:10" ht="15">
      <c r="A21">
        <v>101</v>
      </c>
      <c r="B21" t="s">
        <v>10</v>
      </c>
      <c r="C21" s="2">
        <v>42410</v>
      </c>
      <c r="D21" t="s">
        <v>58</v>
      </c>
      <c r="E21">
        <v>122.12</v>
      </c>
      <c r="F21">
        <v>895</v>
      </c>
      <c r="G21">
        <v>0</v>
      </c>
      <c r="H21" t="s">
        <v>25</v>
      </c>
      <c r="I21" t="s">
        <v>13</v>
      </c>
      <c r="J21" s="1" t="s">
        <v>59</v>
      </c>
    </row>
    <row r="22" spans="1:10" ht="15">
      <c r="A22">
        <v>102</v>
      </c>
      <c r="B22" t="s">
        <v>10</v>
      </c>
      <c r="C22" s="2">
        <v>42410</v>
      </c>
      <c r="D22" t="s">
        <v>60</v>
      </c>
      <c r="E22" s="3">
        <v>2312.88</v>
      </c>
      <c r="F22">
        <v>117</v>
      </c>
      <c r="G22">
        <v>0</v>
      </c>
      <c r="H22" t="s">
        <v>16</v>
      </c>
      <c r="I22" t="s">
        <v>13</v>
      </c>
      <c r="J22" s="1" t="s">
        <v>61</v>
      </c>
    </row>
    <row r="23" spans="1:10" ht="15">
      <c r="A23">
        <v>103</v>
      </c>
      <c r="C23" s="2">
        <v>42410</v>
      </c>
      <c r="D23" t="s">
        <v>62</v>
      </c>
      <c r="E23">
        <v>860.89</v>
      </c>
      <c r="F23">
        <v>895</v>
      </c>
      <c r="G23">
        <v>0</v>
      </c>
      <c r="H23" t="s">
        <v>25</v>
      </c>
      <c r="J23" s="1" t="s">
        <v>63</v>
      </c>
    </row>
    <row r="24" spans="1:10" ht="15">
      <c r="A24">
        <v>106</v>
      </c>
      <c r="C24" s="2">
        <v>42410</v>
      </c>
      <c r="D24" t="s">
        <v>64</v>
      </c>
      <c r="E24" s="3">
        <v>2026.82</v>
      </c>
      <c r="F24">
        <v>5305</v>
      </c>
      <c r="G24">
        <v>0</v>
      </c>
      <c r="H24" t="s">
        <v>65</v>
      </c>
      <c r="J24" s="1" t="s">
        <v>66</v>
      </c>
    </row>
    <row r="25" spans="1:10" ht="15">
      <c r="A25">
        <v>107</v>
      </c>
      <c r="C25" s="2">
        <v>42410</v>
      </c>
      <c r="D25" t="s">
        <v>67</v>
      </c>
      <c r="E25" s="3">
        <v>3772.91</v>
      </c>
      <c r="F25">
        <v>5304</v>
      </c>
      <c r="G25">
        <v>0</v>
      </c>
      <c r="H25" t="s">
        <v>68</v>
      </c>
      <c r="J25" s="1" t="s">
        <v>69</v>
      </c>
    </row>
    <row r="26" spans="1:10" ht="15">
      <c r="A26">
        <v>108</v>
      </c>
      <c r="C26" s="2">
        <v>42410</v>
      </c>
      <c r="D26" t="s">
        <v>70</v>
      </c>
      <c r="E26" s="3">
        <v>2500</v>
      </c>
      <c r="F26">
        <v>55</v>
      </c>
      <c r="G26">
        <v>0</v>
      </c>
      <c r="H26" t="s">
        <v>71</v>
      </c>
      <c r="J26" s="1" t="s">
        <v>72</v>
      </c>
    </row>
    <row r="27" spans="1:10" ht="15">
      <c r="A27">
        <v>109</v>
      </c>
      <c r="C27" s="2">
        <v>42410</v>
      </c>
      <c r="D27" t="s">
        <v>70</v>
      </c>
      <c r="E27" s="3">
        <v>1500</v>
      </c>
      <c r="F27">
        <v>91</v>
      </c>
      <c r="G27">
        <v>0</v>
      </c>
      <c r="H27" t="s">
        <v>71</v>
      </c>
      <c r="J27" s="1" t="s">
        <v>72</v>
      </c>
    </row>
    <row r="28" spans="1:10" ht="15">
      <c r="A28">
        <v>110</v>
      </c>
      <c r="C28" s="2">
        <v>42410</v>
      </c>
      <c r="D28" t="s">
        <v>73</v>
      </c>
      <c r="E28" s="3">
        <v>2000</v>
      </c>
      <c r="F28">
        <v>275</v>
      </c>
      <c r="G28">
        <v>0</v>
      </c>
      <c r="H28" t="s">
        <v>74</v>
      </c>
      <c r="J28" s="1" t="s">
        <v>75</v>
      </c>
    </row>
    <row r="29" spans="1:10" ht="15">
      <c r="A29">
        <v>111</v>
      </c>
      <c r="C29" s="2">
        <v>42410</v>
      </c>
      <c r="D29" t="s">
        <v>76</v>
      </c>
      <c r="E29">
        <v>500</v>
      </c>
      <c r="F29">
        <v>350</v>
      </c>
      <c r="G29">
        <v>0</v>
      </c>
      <c r="H29" t="s">
        <v>77</v>
      </c>
      <c r="J29" s="1" t="s">
        <v>78</v>
      </c>
    </row>
    <row r="30" spans="1:10" ht="15">
      <c r="A30">
        <v>112</v>
      </c>
      <c r="C30" s="2">
        <v>42410</v>
      </c>
      <c r="D30" t="s">
        <v>76</v>
      </c>
      <c r="E30">
        <v>580.09</v>
      </c>
      <c r="F30">
        <v>695</v>
      </c>
      <c r="G30">
        <v>0</v>
      </c>
      <c r="H30" t="s">
        <v>79</v>
      </c>
      <c r="J30" s="1" t="s">
        <v>78</v>
      </c>
    </row>
    <row r="31" spans="1:10" ht="15">
      <c r="A31">
        <v>113</v>
      </c>
      <c r="C31" s="2">
        <v>42412</v>
      </c>
      <c r="D31" t="s">
        <v>80</v>
      </c>
      <c r="E31" s="3">
        <v>1578.45</v>
      </c>
      <c r="F31">
        <v>55</v>
      </c>
      <c r="G31">
        <v>0</v>
      </c>
      <c r="H31" t="s">
        <v>71</v>
      </c>
      <c r="J31" s="1" t="s">
        <v>81</v>
      </c>
    </row>
    <row r="32" spans="1:10" ht="15">
      <c r="A32">
        <v>114</v>
      </c>
      <c r="B32" t="s">
        <v>10</v>
      </c>
      <c r="C32" s="2">
        <v>42415</v>
      </c>
      <c r="D32" t="s">
        <v>82</v>
      </c>
      <c r="E32" s="3">
        <v>5804.32</v>
      </c>
      <c r="F32">
        <v>1370</v>
      </c>
      <c r="G32">
        <v>0</v>
      </c>
      <c r="H32" t="s">
        <v>19</v>
      </c>
      <c r="I32" t="s">
        <v>13</v>
      </c>
      <c r="J32" s="1" t="s">
        <v>83</v>
      </c>
    </row>
    <row r="33" spans="1:10" ht="15">
      <c r="A33">
        <v>115</v>
      </c>
      <c r="B33" t="s">
        <v>10</v>
      </c>
      <c r="C33" s="2">
        <v>42415</v>
      </c>
      <c r="D33" t="s">
        <v>84</v>
      </c>
      <c r="E33" s="3">
        <v>1107.39</v>
      </c>
      <c r="F33">
        <v>895</v>
      </c>
      <c r="G33">
        <v>0</v>
      </c>
      <c r="H33" t="s">
        <v>25</v>
      </c>
      <c r="I33" t="s">
        <v>13</v>
      </c>
      <c r="J33" s="1" t="s">
        <v>85</v>
      </c>
    </row>
    <row r="34" spans="1:10" ht="15">
      <c r="A34">
        <v>116</v>
      </c>
      <c r="B34" t="s">
        <v>10</v>
      </c>
      <c r="C34" s="2">
        <v>42415</v>
      </c>
      <c r="D34" t="s">
        <v>86</v>
      </c>
      <c r="E34" s="3">
        <v>1931.82</v>
      </c>
      <c r="F34">
        <v>117</v>
      </c>
      <c r="G34">
        <v>0</v>
      </c>
      <c r="H34" t="s">
        <v>16</v>
      </c>
      <c r="I34" t="s">
        <v>13</v>
      </c>
      <c r="J34" s="1" t="s">
        <v>87</v>
      </c>
    </row>
    <row r="35" spans="1:10" ht="15">
      <c r="A35">
        <v>117</v>
      </c>
      <c r="B35" t="s">
        <v>10</v>
      </c>
      <c r="C35" s="2">
        <v>42415</v>
      </c>
      <c r="D35" t="s">
        <v>88</v>
      </c>
      <c r="E35" s="3">
        <v>3489.12</v>
      </c>
      <c r="F35">
        <v>893</v>
      </c>
      <c r="G35">
        <v>0</v>
      </c>
      <c r="H35" t="s">
        <v>89</v>
      </c>
      <c r="I35" t="s">
        <v>13</v>
      </c>
      <c r="J35" s="1" t="s">
        <v>90</v>
      </c>
    </row>
    <row r="36" spans="1:10" ht="15">
      <c r="A36">
        <v>118</v>
      </c>
      <c r="B36" t="s">
        <v>10</v>
      </c>
      <c r="C36" s="2">
        <v>42415</v>
      </c>
      <c r="D36" t="s">
        <v>91</v>
      </c>
      <c r="E36">
        <v>430</v>
      </c>
      <c r="F36">
        <v>893</v>
      </c>
      <c r="G36">
        <v>0</v>
      </c>
      <c r="H36" t="s">
        <v>89</v>
      </c>
      <c r="I36" t="s">
        <v>13</v>
      </c>
      <c r="J36" s="1" t="s">
        <v>92</v>
      </c>
    </row>
    <row r="37" spans="1:10" ht="15">
      <c r="A37">
        <v>119</v>
      </c>
      <c r="B37" t="s">
        <v>10</v>
      </c>
      <c r="C37" s="2">
        <v>42418</v>
      </c>
      <c r="D37" t="s">
        <v>93</v>
      </c>
      <c r="E37">
        <v>861.02</v>
      </c>
      <c r="F37">
        <v>895</v>
      </c>
      <c r="G37">
        <v>0</v>
      </c>
      <c r="H37" t="s">
        <v>25</v>
      </c>
      <c r="I37" t="s">
        <v>13</v>
      </c>
      <c r="J37" s="1" t="s">
        <v>20</v>
      </c>
    </row>
    <row r="38" spans="1:10" ht="15">
      <c r="A38">
        <v>120</v>
      </c>
      <c r="B38" t="s">
        <v>10</v>
      </c>
      <c r="C38" s="2">
        <v>42418</v>
      </c>
      <c r="D38" t="s">
        <v>94</v>
      </c>
      <c r="E38">
        <v>597.03</v>
      </c>
      <c r="F38">
        <v>1740</v>
      </c>
      <c r="G38">
        <v>0</v>
      </c>
      <c r="H38" t="s">
        <v>12</v>
      </c>
      <c r="I38" t="s">
        <v>13</v>
      </c>
      <c r="J38" s="1" t="s">
        <v>57</v>
      </c>
    </row>
    <row r="39" spans="1:10" ht="15">
      <c r="A39">
        <v>121</v>
      </c>
      <c r="B39" t="s">
        <v>10</v>
      </c>
      <c r="C39" s="2">
        <v>42418</v>
      </c>
      <c r="D39" t="s">
        <v>95</v>
      </c>
      <c r="E39">
        <v>524.86</v>
      </c>
      <c r="F39">
        <v>895</v>
      </c>
      <c r="G39">
        <v>0</v>
      </c>
      <c r="H39" t="s">
        <v>25</v>
      </c>
      <c r="I39" t="s">
        <v>13</v>
      </c>
      <c r="J39" s="1" t="s">
        <v>96</v>
      </c>
    </row>
    <row r="40" spans="1:10" ht="15">
      <c r="A40">
        <v>122</v>
      </c>
      <c r="C40" s="2">
        <v>42418</v>
      </c>
      <c r="D40" t="s">
        <v>97</v>
      </c>
      <c r="E40" s="3">
        <v>14487.46</v>
      </c>
      <c r="F40">
        <v>50</v>
      </c>
      <c r="G40">
        <v>0</v>
      </c>
      <c r="H40" t="s">
        <v>98</v>
      </c>
      <c r="J40" s="1" t="s">
        <v>99</v>
      </c>
    </row>
    <row r="41" spans="1:10" ht="15">
      <c r="A41">
        <v>123</v>
      </c>
      <c r="C41" s="2">
        <v>42418</v>
      </c>
      <c r="D41" t="s">
        <v>100</v>
      </c>
      <c r="E41" s="3">
        <v>3816.4</v>
      </c>
      <c r="F41">
        <v>55</v>
      </c>
      <c r="G41">
        <v>0</v>
      </c>
      <c r="H41" t="s">
        <v>71</v>
      </c>
      <c r="J41" s="1" t="s">
        <v>101</v>
      </c>
    </row>
    <row r="42" spans="1:10" ht="15">
      <c r="A42">
        <v>124</v>
      </c>
      <c r="C42" s="2">
        <v>42418</v>
      </c>
      <c r="D42" t="s">
        <v>97</v>
      </c>
      <c r="E42">
        <v>224.96</v>
      </c>
      <c r="F42">
        <v>80</v>
      </c>
      <c r="G42">
        <v>0</v>
      </c>
      <c r="H42" t="s">
        <v>102</v>
      </c>
      <c r="J42" s="1" t="s">
        <v>99</v>
      </c>
    </row>
    <row r="43" spans="1:10" ht="15">
      <c r="A43">
        <v>125</v>
      </c>
      <c r="C43" s="2">
        <v>42418</v>
      </c>
      <c r="D43" t="s">
        <v>97</v>
      </c>
      <c r="E43" s="3">
        <v>23737.76</v>
      </c>
      <c r="F43">
        <v>90</v>
      </c>
      <c r="G43">
        <v>0</v>
      </c>
      <c r="H43" t="s">
        <v>103</v>
      </c>
      <c r="J43" s="1" t="s">
        <v>99</v>
      </c>
    </row>
    <row r="44" spans="1:10" ht="15">
      <c r="A44">
        <v>126</v>
      </c>
      <c r="C44" s="2">
        <v>42418</v>
      </c>
      <c r="D44" t="s">
        <v>100</v>
      </c>
      <c r="E44" s="3">
        <v>7106.4</v>
      </c>
      <c r="F44">
        <v>91</v>
      </c>
      <c r="G44">
        <v>0</v>
      </c>
      <c r="H44" t="s">
        <v>71</v>
      </c>
      <c r="J44" s="1" t="s">
        <v>101</v>
      </c>
    </row>
    <row r="45" spans="1:10" ht="15">
      <c r="A45">
        <v>127</v>
      </c>
      <c r="C45" s="2">
        <v>42418</v>
      </c>
      <c r="D45" t="s">
        <v>104</v>
      </c>
      <c r="E45" s="3">
        <v>1227.5</v>
      </c>
      <c r="F45">
        <v>235</v>
      </c>
      <c r="G45">
        <v>0</v>
      </c>
      <c r="H45" t="s">
        <v>105</v>
      </c>
      <c r="J45" s="1" t="s">
        <v>106</v>
      </c>
    </row>
    <row r="46" spans="1:10" ht="15">
      <c r="A46">
        <v>128</v>
      </c>
      <c r="C46" s="2">
        <v>42418</v>
      </c>
      <c r="D46" t="s">
        <v>104</v>
      </c>
      <c r="E46" s="3">
        <v>2004.09</v>
      </c>
      <c r="F46">
        <v>248</v>
      </c>
      <c r="G46">
        <v>0</v>
      </c>
      <c r="H46" t="s">
        <v>105</v>
      </c>
      <c r="J46" s="1" t="s">
        <v>106</v>
      </c>
    </row>
    <row r="47" spans="1:10" ht="15">
      <c r="A47">
        <v>129</v>
      </c>
      <c r="C47" s="2">
        <v>42418</v>
      </c>
      <c r="D47" t="s">
        <v>97</v>
      </c>
      <c r="E47" s="3">
        <v>17549.68</v>
      </c>
      <c r="F47">
        <v>270</v>
      </c>
      <c r="G47">
        <v>0</v>
      </c>
      <c r="H47" t="s">
        <v>107</v>
      </c>
      <c r="J47" s="1" t="s">
        <v>99</v>
      </c>
    </row>
    <row r="48" spans="1:10" ht="15">
      <c r="A48">
        <v>130</v>
      </c>
      <c r="C48" s="2">
        <v>42418</v>
      </c>
      <c r="D48" t="s">
        <v>100</v>
      </c>
      <c r="E48" s="3">
        <v>4619.05</v>
      </c>
      <c r="F48">
        <v>275</v>
      </c>
      <c r="G48">
        <v>0</v>
      </c>
      <c r="H48" t="s">
        <v>74</v>
      </c>
      <c r="J48" s="1" t="s">
        <v>101</v>
      </c>
    </row>
    <row r="49" spans="1:10" ht="15">
      <c r="A49">
        <v>131</v>
      </c>
      <c r="C49" s="2">
        <v>42418</v>
      </c>
      <c r="D49" t="s">
        <v>104</v>
      </c>
      <c r="E49" s="3">
        <v>1267.84</v>
      </c>
      <c r="F49">
        <v>340</v>
      </c>
      <c r="G49">
        <v>0</v>
      </c>
      <c r="H49" t="s">
        <v>108</v>
      </c>
      <c r="J49" s="1" t="s">
        <v>106</v>
      </c>
    </row>
    <row r="50" spans="1:10" ht="15">
      <c r="A50">
        <v>132</v>
      </c>
      <c r="C50" s="2">
        <v>42418</v>
      </c>
      <c r="D50" t="s">
        <v>97</v>
      </c>
      <c r="E50" s="3">
        <v>8075.65</v>
      </c>
      <c r="F50">
        <v>345</v>
      </c>
      <c r="G50">
        <v>0</v>
      </c>
      <c r="H50" t="s">
        <v>109</v>
      </c>
      <c r="J50" s="1" t="s">
        <v>99</v>
      </c>
    </row>
    <row r="51" spans="1:10" ht="15">
      <c r="A51">
        <v>133</v>
      </c>
      <c r="C51" s="2">
        <v>42418</v>
      </c>
      <c r="D51" t="s">
        <v>100</v>
      </c>
      <c r="E51" s="3">
        <v>2159.01</v>
      </c>
      <c r="F51">
        <v>350</v>
      </c>
      <c r="G51">
        <v>0</v>
      </c>
      <c r="H51" t="s">
        <v>77</v>
      </c>
      <c r="J51" s="1" t="s">
        <v>101</v>
      </c>
    </row>
    <row r="52" spans="1:10" ht="15">
      <c r="A52">
        <v>134</v>
      </c>
      <c r="C52" s="2">
        <v>42418</v>
      </c>
      <c r="D52" t="s">
        <v>104</v>
      </c>
      <c r="E52">
        <v>688.07</v>
      </c>
      <c r="F52">
        <v>417</v>
      </c>
      <c r="G52">
        <v>0</v>
      </c>
      <c r="H52" t="s">
        <v>110</v>
      </c>
      <c r="J52" s="1" t="s">
        <v>106</v>
      </c>
    </row>
    <row r="53" spans="1:10" ht="15">
      <c r="A53">
        <v>135</v>
      </c>
      <c r="C53" s="2">
        <v>42418</v>
      </c>
      <c r="D53" t="s">
        <v>97</v>
      </c>
      <c r="E53" s="3">
        <v>5073.9</v>
      </c>
      <c r="F53">
        <v>690</v>
      </c>
      <c r="G53">
        <v>0</v>
      </c>
      <c r="H53" t="s">
        <v>111</v>
      </c>
      <c r="J53" s="1" t="s">
        <v>99</v>
      </c>
    </row>
    <row r="54" spans="1:10" ht="15">
      <c r="A54">
        <v>136</v>
      </c>
      <c r="C54" s="2">
        <v>42418</v>
      </c>
      <c r="D54" t="s">
        <v>100</v>
      </c>
      <c r="E54" s="3">
        <v>1364.44</v>
      </c>
      <c r="F54">
        <v>695</v>
      </c>
      <c r="G54">
        <v>0</v>
      </c>
      <c r="H54" t="s">
        <v>79</v>
      </c>
      <c r="J54" s="1" t="s">
        <v>101</v>
      </c>
    </row>
    <row r="55" spans="1:10" ht="15">
      <c r="A55">
        <v>137</v>
      </c>
      <c r="C55" s="2">
        <v>42418</v>
      </c>
      <c r="D55" t="s">
        <v>104</v>
      </c>
      <c r="E55">
        <v>439.36</v>
      </c>
      <c r="F55">
        <v>795</v>
      </c>
      <c r="G55">
        <v>0</v>
      </c>
      <c r="H55" t="s">
        <v>112</v>
      </c>
      <c r="J55" s="1" t="s">
        <v>106</v>
      </c>
    </row>
    <row r="56" spans="1:10" ht="15">
      <c r="A56">
        <v>138</v>
      </c>
      <c r="C56" s="2">
        <v>42418</v>
      </c>
      <c r="D56" t="s">
        <v>100</v>
      </c>
      <c r="E56" s="3">
        <v>7167.26</v>
      </c>
      <c r="F56">
        <v>5300</v>
      </c>
      <c r="G56">
        <v>0</v>
      </c>
      <c r="H56" t="s">
        <v>113</v>
      </c>
      <c r="J56" s="1" t="s">
        <v>101</v>
      </c>
    </row>
    <row r="57" spans="1:10" ht="15">
      <c r="A57">
        <v>139</v>
      </c>
      <c r="C57" s="2">
        <v>42418</v>
      </c>
      <c r="D57" t="s">
        <v>114</v>
      </c>
      <c r="E57" s="3">
        <v>2928.88</v>
      </c>
      <c r="F57">
        <v>5305</v>
      </c>
      <c r="G57">
        <v>0</v>
      </c>
      <c r="H57" t="s">
        <v>65</v>
      </c>
      <c r="J57" s="1" t="s">
        <v>92</v>
      </c>
    </row>
    <row r="58" spans="1:10" ht="15">
      <c r="A58">
        <v>140</v>
      </c>
      <c r="C58" s="2">
        <v>42418</v>
      </c>
      <c r="D58" t="s">
        <v>115</v>
      </c>
      <c r="E58" s="3">
        <v>1716.7</v>
      </c>
      <c r="F58">
        <v>5305</v>
      </c>
      <c r="G58">
        <v>0</v>
      </c>
      <c r="H58" t="s">
        <v>65</v>
      </c>
      <c r="J58" s="1" t="s">
        <v>54</v>
      </c>
    </row>
    <row r="59" spans="1:10" ht="15">
      <c r="A59">
        <v>141</v>
      </c>
      <c r="C59" s="2">
        <v>42418</v>
      </c>
      <c r="D59" t="s">
        <v>100</v>
      </c>
      <c r="E59" s="3">
        <v>1398.95</v>
      </c>
      <c r="F59">
        <v>5305</v>
      </c>
      <c r="G59">
        <v>0</v>
      </c>
      <c r="H59" t="s">
        <v>65</v>
      </c>
      <c r="J59" s="1" t="s">
        <v>101</v>
      </c>
    </row>
    <row r="60" spans="1:10" ht="15">
      <c r="A60">
        <v>142</v>
      </c>
      <c r="C60" s="2">
        <v>42418</v>
      </c>
      <c r="D60" t="s">
        <v>100</v>
      </c>
      <c r="E60">
        <v>235</v>
      </c>
      <c r="F60">
        <v>5312</v>
      </c>
      <c r="G60">
        <v>0</v>
      </c>
      <c r="H60" t="s">
        <v>116</v>
      </c>
      <c r="J60" s="1" t="s">
        <v>101</v>
      </c>
    </row>
    <row r="61" spans="1:10" ht="15">
      <c r="A61">
        <v>143</v>
      </c>
      <c r="C61" s="2">
        <v>42418</v>
      </c>
      <c r="D61" t="s">
        <v>100</v>
      </c>
      <c r="E61" s="3">
        <v>1114</v>
      </c>
      <c r="F61">
        <v>5317</v>
      </c>
      <c r="G61">
        <v>0</v>
      </c>
      <c r="H61" t="s">
        <v>116</v>
      </c>
      <c r="J61" s="1" t="s">
        <v>101</v>
      </c>
    </row>
    <row r="62" spans="1:10" ht="15">
      <c r="A62">
        <v>144</v>
      </c>
      <c r="B62" t="s">
        <v>10</v>
      </c>
      <c r="C62" s="2">
        <v>42419</v>
      </c>
      <c r="D62" t="s">
        <v>117</v>
      </c>
      <c r="E62" s="3">
        <v>5067</v>
      </c>
      <c r="F62">
        <v>5</v>
      </c>
      <c r="G62">
        <v>0</v>
      </c>
      <c r="H62" t="s">
        <v>118</v>
      </c>
      <c r="J62" s="1" t="s">
        <v>119</v>
      </c>
    </row>
    <row r="63" spans="1:10" ht="15">
      <c r="A63">
        <v>145</v>
      </c>
      <c r="C63" s="2">
        <v>42419</v>
      </c>
      <c r="D63" t="s">
        <v>120</v>
      </c>
      <c r="E63">
        <v>430.7</v>
      </c>
      <c r="F63">
        <v>9</v>
      </c>
      <c r="G63">
        <v>0</v>
      </c>
      <c r="H63" t="s">
        <v>121</v>
      </c>
      <c r="J63" s="1" t="s">
        <v>122</v>
      </c>
    </row>
    <row r="64" spans="1:10" ht="15">
      <c r="A64">
        <v>146</v>
      </c>
      <c r="B64" t="s">
        <v>10</v>
      </c>
      <c r="C64" s="2">
        <v>42419</v>
      </c>
      <c r="D64" t="s">
        <v>123</v>
      </c>
      <c r="E64" s="3">
        <v>5067</v>
      </c>
      <c r="F64">
        <v>5</v>
      </c>
      <c r="G64">
        <v>0</v>
      </c>
      <c r="H64" t="s">
        <v>118</v>
      </c>
      <c r="J64" s="1" t="s">
        <v>124</v>
      </c>
    </row>
    <row r="65" spans="1:10" ht="15">
      <c r="A65">
        <v>147</v>
      </c>
      <c r="C65" s="2">
        <v>42419</v>
      </c>
      <c r="D65" t="s">
        <v>125</v>
      </c>
      <c r="E65">
        <v>430.7</v>
      </c>
      <c r="F65">
        <v>9</v>
      </c>
      <c r="G65">
        <v>0</v>
      </c>
      <c r="H65" t="s">
        <v>121</v>
      </c>
      <c r="J65" s="1" t="s">
        <v>126</v>
      </c>
    </row>
    <row r="66" spans="1:10" ht="15">
      <c r="A66">
        <v>148</v>
      </c>
      <c r="B66" t="s">
        <v>10</v>
      </c>
      <c r="C66" s="2">
        <v>42422</v>
      </c>
      <c r="D66" t="s">
        <v>127</v>
      </c>
      <c r="E66" s="3">
        <v>7154.13</v>
      </c>
      <c r="F66">
        <v>117</v>
      </c>
      <c r="G66">
        <v>0</v>
      </c>
      <c r="H66" t="s">
        <v>16</v>
      </c>
      <c r="I66" t="s">
        <v>13</v>
      </c>
      <c r="J66" s="1" t="s">
        <v>28</v>
      </c>
    </row>
    <row r="67" spans="1:10" ht="15">
      <c r="A67">
        <v>149</v>
      </c>
      <c r="B67" t="s">
        <v>10</v>
      </c>
      <c r="C67" s="2">
        <v>42422</v>
      </c>
      <c r="D67" t="s">
        <v>128</v>
      </c>
      <c r="E67">
        <v>183.64</v>
      </c>
      <c r="F67">
        <v>895</v>
      </c>
      <c r="G67">
        <v>0</v>
      </c>
      <c r="H67" t="s">
        <v>25</v>
      </c>
      <c r="I67" t="s">
        <v>13</v>
      </c>
      <c r="J67" s="1" t="s">
        <v>129</v>
      </c>
    </row>
    <row r="68" spans="4:5" ht="15">
      <c r="D68" s="4" t="s">
        <v>130</v>
      </c>
      <c r="E68" s="3">
        <f>SUM(E2:E67)</f>
        <v>252580.73000000004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Lisa</dc:creator>
  <cp:keywords/>
  <dc:description/>
  <cp:lastModifiedBy>Utente</cp:lastModifiedBy>
  <cp:lastPrinted>2016-12-07T09:07:52Z</cp:lastPrinted>
  <dcterms:created xsi:type="dcterms:W3CDTF">2016-12-07T09:09:39Z</dcterms:created>
  <dcterms:modified xsi:type="dcterms:W3CDTF">2016-12-07T09:09:39Z</dcterms:modified>
  <cp:category/>
  <cp:version/>
  <cp:contentType/>
  <cp:contentStatus/>
</cp:coreProperties>
</file>